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2435"/>
  </bookViews>
  <sheets>
    <sheet name="serial numbers" sheetId="1" r:id="rId1"/>
    <sheet name="specs" sheetId="2" r:id="rId2"/>
  </sheets>
  <calcPr calcId="191029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<sst xmlns="http://schemas.openxmlformats.org/spreadsheetml/2006/main" count="280" uniqueCount="141">
  <si>
    <t>NO SERIAL (8)</t>
  </si>
  <si>
    <t>CN04HG00276CZ0P CN04HG00276CZ0S CN04HG00276CZ0U CN04HG00278CZ04 CN04HG00278CZ0F</t>
  </si>
  <si>
    <t>CN04HG00278CZ0K CN04HG00278CZ13 CN04HG00278CZ14</t>
  </si>
  <si>
    <t>1HJWV43 3LJWV43 6HJWV43 7JJWV43 DJJWV43</t>
  </si>
  <si>
    <t>FGJWV43 JJJWV43 JKJWV43</t>
  </si>
  <si>
    <t>BZST4T3 CZST4T3 DZST4T3 FZST4T3</t>
  </si>
  <si>
    <t>14NT4T3 24NT4T3 34NT4T3 44NT4T3 54NT4T3</t>
  </si>
  <si>
    <t>64NT4T3 74NT4T3 G3NT4T3 H3NT4T3 J3NT4T3</t>
  </si>
  <si>
    <t>10LT5T3 20LT5T3 30LT5T3 40LT5T3 50LT5T3</t>
  </si>
  <si>
    <t>60LT5T3 70LT5T3 80LT5T3 90LT5T3 B0LT5T3</t>
  </si>
  <si>
    <t>E273915410-VPN-210-ANUJ (PVT Dell EMC MX7116N 25GbE Fabric Expander Module,)</t>
  </si>
  <si>
    <t>serial #</t>
  </si>
  <si>
    <t>none</t>
  </si>
  <si>
    <t>E273915410-VPN-210-ANUJ-Cable (PVT Dell EMC MX7116N 25GbE Fabric Expander Module,)</t>
  </si>
  <si>
    <t xml:space="preserve">E273915410-VPN-210-ANUJ-Switch Box (PVT Dell EMC MX7116N 25GbE Fabric Expander Module,) </t>
  </si>
  <si>
    <t xml:space="preserve">E273915410-VPN-210-ANUJ-User Guide (PVT Dell EMC MX7116N 25GbE Fabric Expander Module,) </t>
  </si>
  <si>
    <t xml:space="preserve">E273915412-VPN-210-AZKL (PED PowerEdge R650xs,Intel Xeon Silver 4316,RDIMMs) </t>
  </si>
  <si>
    <t xml:space="preserve">E273915413-VPN-210-AOFH (PED PowerEdge MX740C Server,Intel Xeon Gold,LRDIMM) </t>
  </si>
  <si>
    <t xml:space="preserve">E273915417-VPN-210-AOVC (PED PowerEdge MX840C Server,Intel Xeon Gold,LRDIMM) </t>
  </si>
  <si>
    <t xml:space="preserve">E273915414-VPN-210-ANYY (PED PowerEdge MX7000 Enclosure) </t>
  </si>
  <si>
    <t>CZY0JT3   CZY0JT3   DZY0JT3   GZY0JT3   FZY0JT3   BZY0JT3</t>
  </si>
  <si>
    <t>338‐BVKJ Intel Xeon Gold 5218R 2.1G, 20C/40T, 10.4GT/s, 27.5 M Cache, Turbo, HT (125W) DDR4‐2666 20 ZR</t>
  </si>
  <si>
    <t>379‐BDCO Additional Processor Selected 10 ZR</t>
  </si>
  <si>
    <t>379‐BDYP CFG‐No PSU Selection for Single Node Shipping 10 ZR</t>
  </si>
  <si>
    <t>379‐BCQY iDRAC Group Manager, Disabled 10 ZR</t>
  </si>
  <si>
    <t>321‐BERK 2.5" Chassis with up to 6 SATA Hard Drives (No NVMe) MLK 10 ZR</t>
  </si>
  <si>
    <t>340‐CBCN PowerEdge MX740C Shipping Material 10 ZR</t>
  </si>
  <si>
    <t>340‐CHFQ MX740C EMEA 2 Ship Docs (English/French/German/Spanish/Russian/Hebrew) 10 ZR</t>
  </si>
  <si>
    <t>370‐ADNT 2666MT/s LRDIMMs 10 ZR</t>
  </si>
  <si>
    <t>370‐AAIP Performance Optimized 10 ZR</t>
  </si>
  <si>
    <t>370‐ADNH 64GB LRDIMM, 2666MT/s, Quad Rank 240 ZR</t>
  </si>
  <si>
    <t>385‐BBKT iDRAC9,Enterprise 10 ZR</t>
  </si>
  <si>
    <t>400‐ABHL No Hard Drive 10 ZR</t>
  </si>
  <si>
    <t>403‐BBTW BOSS controller card + with 2 M.2 Sticks 240G (RAID 1), Blade 10 ZR</t>
  </si>
  <si>
    <t>405‐AACD No Controller 10 ZR</t>
  </si>
  <si>
    <t>412‐AANK 2 CPU Heatsink 10 ZR</t>
  </si>
  <si>
    <t>461‐AAIM Trusted Platform Module 2.0 V3 10 ZR</t>
  </si>
  <si>
    <t>389‐DUVB PowerEdge MX740C Regulatory Label,CE Marking 10 ZR</t>
  </si>
  <si>
    <t>543‐BBDI QLogic FastLinQ 41262 Dual Port 10/25GbE Mezzanine Card with Storage Offloads (iSCSI,</t>
  </si>
  <si>
    <t>FCoE)</t>
  </si>
  <si>
    <t>10 ZR</t>
  </si>
  <si>
    <t>544‐BBCL Fabric C Filler Blank 10 ZR</t>
  </si>
  <si>
    <t>605‐BBFN No Media Required 10 ZR</t>
  </si>
  <si>
    <t>611‐BBBF No Operating System 10 ZR</t>
  </si>
  <si>
    <t>631‐AACK No Systems Documentation, No OpenManage DVD Kit 10 ZR</t>
  </si>
  <si>
    <t>683‐11870 No Installation Service Selected (Contact Sales Rep for more details) 10 ZR</t>
  </si>
  <si>
    <t>888‐10018 Asset Service ‐ System Shipbox Label (Model, Svc Tag, Order Information, Basic Config Details) 10 ZR</t>
  </si>
  <si>
    <t xml:space="preserve">E273915413‐VPN‐210‐AOFH </t>
  </si>
  <si>
    <t>210‐AOFH PowerEdge MX740C Server 10</t>
  </si>
  <si>
    <t>338‐BSFB 2x Intel Xeon Gold 6230 2.1G, 20C/40T, 10.4GT/s, 27.5M Cache, Turbo, HT (125W) DDR4‐2933 20 ZR</t>
  </si>
  <si>
    <t>379‐BDNR 2x Additional Processor Selected 10 ZR</t>
  </si>
  <si>
    <t>321‐BERF 2.5" Chassis with up to 8 SAS/SATA/NVMe Hard Drives MLK 10 ZR</t>
  </si>
  <si>
    <t>340‐CHGL MX840C EMEA 2 Ship Docs (English/French/German/Spanish/Russian/Hebrew) 10 ZR</t>
  </si>
  <si>
    <t>343‐BBJI PowerEdge MX840C Shipping Material 10 ZR</t>
  </si>
  <si>
    <t>400‐BBIE 480GB SSD SATA Read Intensive 6Gbps 512 2.5in Hot‐plug AG Drive, 1 DWPD, 10 ZR</t>
  </si>
  <si>
    <t>405‐AASC HBA330 SAS Controller 10 ZR</t>
  </si>
  <si>
    <t>412‐AAOF 4 CPU Heatsink 10 ZR</t>
  </si>
  <si>
    <t>461‐AAEM Trusted Platform Module 2.0 10 ZR</t>
  </si>
  <si>
    <t>389‐DUVC PowerEdge MX840C Regulatory Label,CE Marking 10 ZR</t>
  </si>
  <si>
    <t>544‐BBCL Fabric C Filler Blank 20 ZR</t>
  </si>
  <si>
    <t>210‐AOVC PowerEdge MX840C Server 10</t>
  </si>
  <si>
    <t xml:space="preserve">E273915417‐VPN‐210‐AOVC </t>
  </si>
  <si>
    <t xml:space="preserve">Part Number </t>
  </si>
  <si>
    <t>Configuration</t>
  </si>
  <si>
    <t>E273915410‐VPN‐210‐ANUJ</t>
  </si>
  <si>
    <t>210‐ANUJ Dell EMC MX7116N 25GbE Fabric Expander Module, APOS 8</t>
  </si>
  <si>
    <t>470‐ACTF Dell Networking Cable, 200GbE QSFP28‐DD Active Optical Cable, No FEC, 10 Meter 8 ZR</t>
  </si>
  <si>
    <t>389‐DOPJ No Slot Placement needed for APOS 8 ZR</t>
  </si>
  <si>
    <t>631‐ABWO User Documentation MX5/7/9 EMEA 1 8 ZR</t>
  </si>
  <si>
    <t>683‐11870 No Installation Service Selected (Contact Sales Rep for more details) 8 ZR</t>
  </si>
  <si>
    <t>709‐13025 Base Warranty 8 ZR</t>
  </si>
  <si>
    <t>709‐16805 1Yr Parts Only Warranty (Emerging Only) 8 ZR</t>
  </si>
  <si>
    <t>865‐81430 3Yr ProSupport and 4hr Mission Critical (Emerging Only) 8 ZR</t>
  </si>
  <si>
    <t>865‐81432 INFO 1Yr ProSupport and 4hr Mission Critical (Emerging Only) 8 ZR</t>
  </si>
  <si>
    <t>E273915412‐VPN‐210‐AZKL</t>
  </si>
  <si>
    <t>210‐AZKL PowerEdge R650xs 4</t>
  </si>
  <si>
    <t>329‐BGEZ PowerEdge R650xs Motherboard with Broadcom 5720 Dual Port 1Gb On‐Board LOM 4 ZR</t>
  </si>
  <si>
    <t>338‐CBWL Intel Xeon Silver 4316 2.3G, 20C/40T, 10.4GT/s, 30M Cache, Turbo, HT (150W) DDR4‐2666 8 ZR</t>
  </si>
  <si>
    <t>379‐BEIC 8x2.5 Front Storage 4 ZR</t>
  </si>
  <si>
    <t>379‐BDSS SAS/SATA Backplane 4 ZR</t>
  </si>
  <si>
    <t>379‐BDTE No Rear Storage 4 ZR</t>
  </si>
  <si>
    <t>379‐BDCO Additional Processor Selected 4 ZR</t>
  </si>
  <si>
    <t>379‐BCSF iDRAC,Factory Generated Password 4 ZR</t>
  </si>
  <si>
    <t>379‐BCQV iDRAC Group Manager, Enabled 4 ZR</t>
  </si>
  <si>
    <t>321‐BGQJ 2.5" Chassis with up to 8 Hard Drives (SAS/SATA), 2 CPU 4 ZR</t>
  </si>
  <si>
    <t>325‐BCHH Standard Bezel 4 ZR</t>
  </si>
  <si>
    <t>330‐BBSZ Riser Config 3, 1xOCP 3.0(x16)+ 2x16LP 4 ZR</t>
  </si>
  <si>
    <t>340‐CXBQ PowerEdge R650xs CSP Shipping EMEA1 (English/French/German/Spanish/Russian/Hebrew) 4 ZR</t>
  </si>
  <si>
    <t>343‐BBRH PowerEdge R650xs x8 Shipping Material 4 ZR</t>
  </si>
  <si>
    <t>350‐BCEN Dell EMC Luggage Tag (x8 or x10 chassis) 4 ZR</t>
  </si>
  <si>
    <t>350‐BCEM No Quick Sync 4 ZR</t>
  </si>
  <si>
    <t>370‐AAIP Performance Optimized 4 ZR</t>
  </si>
  <si>
    <t>370‐AEVR 3200MT/s RDIMMs 4 ZR</t>
  </si>
  <si>
    <t>370‐AEVP 64GB RDIMM, 3200MT/s, Dual Rank, 16Gb 64 ZR</t>
  </si>
  <si>
    <t>385‐BBQV iDRAC9, Enterprise 15G 4 ZR</t>
  </si>
  <si>
    <t>400‐AZUT 480GB SSD SATA Mix Use 6Gbps 512 2.5in Hot‐plug AG Drive, 3 DWPD, 8 ZR</t>
  </si>
  <si>
    <t>405‐AAUZ PERC H745 Controller, Front 4 ZR</t>
  </si>
  <si>
    <t>407‐BCBE Dell EMC PowerEdge SFP+ SR Optic 10GbE 850nm 8 ZR</t>
  </si>
  <si>
    <t>384‐BBBH Power Saving BIOS Settings 4 ZR</t>
  </si>
  <si>
    <t>384‐BCTN Standard Fan x7 4 ZR</t>
  </si>
  <si>
    <t>412‐AAVR Heatsink for CPU less than 185W 8 ZR</t>
  </si>
  <si>
    <t>429‐AAIQ No Internal Optical Drive 4 ZR</t>
  </si>
  <si>
    <t>E273915415‐VPN‐210‐AHRD</t>
  </si>
  <si>
    <t>210‐AHRD VMware Site Recovery Manager Enterprise (25 VM Pack) 4</t>
  </si>
  <si>
    <t>634‐BFOI VMware Site Recovery Manager Enterprise, 25 VM Pack, 1YR VMware SNS 4 ZR</t>
  </si>
  <si>
    <t>800‐11671 Enterprise Order ‐ EMEA. 4 ZR</t>
  </si>
  <si>
    <t>821‐15759 ProSupport for Software, VMware, Site Recovery Manager Enterprise (25 VM packs), 1 Year 4 ZR</t>
  </si>
  <si>
    <t>821‐15717 ProSupport for Software, VMware, 1 Year 4 ZR</t>
  </si>
  <si>
    <t>E273915414‐VPN‐210‐ANYY</t>
  </si>
  <si>
    <t>210‐ANYY PowerEdge MX7000 Enclosure 1</t>
  </si>
  <si>
    <t>321‐BEOK PowerEdge MX7000 Chassis Configuration 1 ZR</t>
  </si>
  <si>
    <t>321‐BDND MX7000 Sled Blank 8 ZR</t>
  </si>
  <si>
    <t>340‐CHGP MX7000 EMEA2 Ship Docs (English/Slovenian/Slovakian/Polish/Czech/Hungarian/Greek/Arabic) 1 ZR</t>
  </si>
  <si>
    <t>340‐CJQE No I/O Module, Filler Blank 2 ZR</t>
  </si>
  <si>
    <t>340‐CJQH No I/O Module, Filler Blank 2 ZR</t>
  </si>
  <si>
    <t>340‐CWUN PowerEdge MX7000 Shipping Material, Crate 1 ZR</t>
  </si>
  <si>
    <t>350‐BBPG LCD, no Quick Sync 1 ZR</t>
  </si>
  <si>
    <t>403‐BBTY Redundant Management Module for PowerEdge MX7000 Chassis 1 ZR</t>
  </si>
  <si>
    <t>450‐AGXF PowerEdge MX7000 Redundant Power Supply, 6 x 3000W, (3+3) 1 ZR</t>
  </si>
  <si>
    <t>450‐AHTB Jumper Cord ‐ C20/C21, 2.5M, 250V, 16A (MultiNational) 6 ZR</t>
  </si>
  <si>
    <t>389‐CGLD Unique Random Password 1 ZR</t>
  </si>
  <si>
    <t>543‐BBDP No I/O Module, Filler Blank 4 ZR</t>
  </si>
  <si>
    <t>544‐BBCK Pass Through Module Filler Blank 1 ZR</t>
  </si>
  <si>
    <t>631‐AACK No Systems Documentation, No OpenManage DVD Kit 1 ZR</t>
  </si>
  <si>
    <t>683‐21794 ProDeploy Plus Dell EMC PowerEdge MX7000 Chassis 1 ZR</t>
  </si>
  <si>
    <t>683‐21795 ProDeploy Plus Dell EMC PowerEdge MX7000 Deployment Verification 1 ZR</t>
  </si>
  <si>
    <t>706‐12561 ProDeploy Plus Training Credits 1200 Redeem at education.dellemc.com Expires 1Yr from Order</t>
  </si>
  <si>
    <t>Date</t>
  </si>
  <si>
    <t>1 ZR</t>
  </si>
  <si>
    <t>708‐10082 Configuration Services, Standard ISG System Report, Deliver Via Email 1 ZR</t>
  </si>
  <si>
    <t>770‐BCPC ReadyRail II for MX7000 1 ZR</t>
  </si>
  <si>
    <t>800‐11671 Enterprise Order ‐ EMEA. 1 ZR</t>
  </si>
  <si>
    <t>709‐BBIY Parts Only Warranty 12 Months 1 ZR</t>
  </si>
  <si>
    <t>865‐BBLN ProSupport and 4Hr Mission Critical Extension, 24 Month(s) 1 ZR</t>
  </si>
  <si>
    <t>865‐BBLO ProSupport and 4Hr Mission Critical Initial, 12 Month(s) 1 ZR</t>
  </si>
  <si>
    <t>E273915418‐VPN‐210‐ANYY</t>
  </si>
  <si>
    <t>E273915419‐VPN‐210‐ANYY</t>
  </si>
  <si>
    <t>E273915420‐VPN‐210‐ANYY</t>
  </si>
  <si>
    <t>683‐11870 No Installation Service Selected (Contact Sales Rep for more details) 1 ZR</t>
  </si>
  <si>
    <t>E273915421‐VPN‐210‐ANYY</t>
  </si>
  <si>
    <t>INTERNATIONAL TURNKEY SYSTEMS B.S.C (closed)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</si>
</sst>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\ &quot;units&quot;"/>
    <numFmt numFmtId="165" formatCode="&quot;total&quot;\ ##\ &quot;units&quot;"/>
    <numFmt numFmtId="166" formatCode="##\ &quot;enclosures&quot;"/>
  </numFmts>
  <fonts count="4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4"/>
      <color indexed="8"/>
      <name val="Calibri"/>
      <family val="2"/>
    </font>
    <font>
      <b/>
      <sz val="14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64" fontId="0" fillId="0" borderId="0" xfId="0" applyNumberFormat="1"/>
    <xf numFmtId="166" fontId="0" fillId="0" borderId="0" xfId="0" applyNumberFormat="1"/>
    <xf numFmtId="0" fontId="2" fillId="0" borderId="0" xfId="0" applyFont="1"/>
    <xf numFmtId="0" fontId="3" fillId="0" borderId="0" xfId="0" applyFont="1"/>
    <xf numFmtId="0" fontId="3" fillId="0" borderId="1" xfId="0" applyFont="1" applyBorder="1"/>
    <xf numFmtId="165" fontId="1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165" fontId="3" fillId="0" borderId="0" xfId="0" applyNumberFormat="1" applyFont="1"/>
    <xf numFmtId="14" fontId="2" fillId="0" borderId="0" xfId="0" applyNumberFormat="1" applyFont="1"/>
    <xf numFmtId="164" fontId="2" fillId="0" borderId="0" xfId="0" applyNumberFormat="1" applyFont="1"/>
    <xf numFmtId="166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tabSelected="1" workbookViewId="0">
      <selection activeCell="C18" sqref="C18"/>
    </sheetView>
  </sheetViews>
  <sheetFormatPr defaultRowHeight="15" x14ac:dyDescent="0.25"/>
  <cols>
    <col min="1" max="1" width="20.28515625" customWidth="1"/>
    <col min="2" max="2" width="10.7109375" customWidth="1"/>
    <col min="3" max="3" width="111.7109375" customWidth="1"/>
  </cols>
  <sheetData>
    <row r="1" spans="1:3" s="3" customFormat="1" ht="18.75" x14ac:dyDescent="0.3">
      <c r="A1" s="11">
        <f>SUM(A3:A20)</f>
        <v>56</v>
      </c>
      <c r="B1" s="12"/>
      <c r="C1" s="3" t="s">
        <v>140</v>
      </c>
    </row>
    <row r="3" spans="1:3" s="3" customFormat="1" ht="18.75" x14ac:dyDescent="0.3">
      <c r="A3" s="13">
        <v>8</v>
      </c>
      <c r="B3" s="13"/>
      <c r="C3" s="4" t="s">
        <v>10</v>
      </c>
    </row>
    <row r="4" spans="1:3" x14ac:dyDescent="0.25">
      <c r="A4" s="1"/>
      <c r="B4" s="1" t="s">
        <v>12</v>
      </c>
      <c r="C4" t="s">
        <v>0</v>
      </c>
    </row>
    <row r="5" spans="1:3" s="3" customFormat="1" ht="18.75" x14ac:dyDescent="0.3">
      <c r="A5" s="13">
        <v>8</v>
      </c>
      <c r="B5" s="13"/>
      <c r="C5" s="4" t="s">
        <v>13</v>
      </c>
    </row>
    <row r="6" spans="1:3" x14ac:dyDescent="0.25">
      <c r="A6" s="1"/>
      <c r="B6" t="s">
        <v>11</v>
      </c>
      <c r="C6" t="s">
        <v>1</v>
      </c>
    </row>
    <row r="7" spans="1:3" x14ac:dyDescent="0.25">
      <c r="A7" s="1"/>
      <c r="B7" t="s">
        <v>11</v>
      </c>
      <c r="C7" t="s">
        <v>2</v>
      </c>
    </row>
    <row r="8" spans="1:3" s="3" customFormat="1" ht="18.75" x14ac:dyDescent="0.3">
      <c r="A8" s="13">
        <v>8</v>
      </c>
      <c r="C8" s="4" t="s">
        <v>14</v>
      </c>
    </row>
    <row r="9" spans="1:3" x14ac:dyDescent="0.25">
      <c r="A9" s="1"/>
      <c r="B9" t="s">
        <v>11</v>
      </c>
      <c r="C9" t="s">
        <v>3</v>
      </c>
    </row>
    <row r="10" spans="1:3" x14ac:dyDescent="0.25">
      <c r="A10" s="1"/>
      <c r="B10" t="s">
        <v>11</v>
      </c>
      <c r="C10" t="s">
        <v>4</v>
      </c>
    </row>
    <row r="11" spans="1:3" s="3" customFormat="1" ht="18.75" x14ac:dyDescent="0.3">
      <c r="A11" s="13">
        <v>8</v>
      </c>
      <c r="C11" s="4" t="s">
        <v>15</v>
      </c>
    </row>
    <row r="12" spans="1:3" x14ac:dyDescent="0.25">
      <c r="A12" s="1"/>
      <c r="B12" t="s">
        <v>11</v>
      </c>
      <c r="C12" t="s">
        <v>0</v>
      </c>
    </row>
    <row r="13" spans="1:3" s="3" customFormat="1" ht="18.75" x14ac:dyDescent="0.3">
      <c r="A13" s="13">
        <v>4</v>
      </c>
      <c r="C13" s="4" t="s">
        <v>16</v>
      </c>
    </row>
    <row r="14" spans="1:3" x14ac:dyDescent="0.25">
      <c r="A14" s="1"/>
      <c r="B14" t="s">
        <v>11</v>
      </c>
      <c r="C14" t="s">
        <v>5</v>
      </c>
    </row>
    <row r="15" spans="1:3" s="3" customFormat="1" ht="18.75" x14ac:dyDescent="0.3">
      <c r="A15" s="13">
        <v>10</v>
      </c>
      <c r="C15" s="4" t="s">
        <v>17</v>
      </c>
    </row>
    <row r="16" spans="1:3" x14ac:dyDescent="0.25">
      <c r="A16" s="1"/>
      <c r="B16" t="s">
        <v>11</v>
      </c>
      <c r="C16" t="s">
        <v>6</v>
      </c>
    </row>
    <row r="17" spans="1:3" x14ac:dyDescent="0.25">
      <c r="A17" s="1"/>
      <c r="B17" t="s">
        <v>11</v>
      </c>
      <c r="C17" t="s">
        <v>7</v>
      </c>
    </row>
    <row r="18" spans="1:3" s="3" customFormat="1" ht="18.75" x14ac:dyDescent="0.3">
      <c r="A18" s="13">
        <v>10</v>
      </c>
      <c r="C18" s="4" t="s">
        <v>18</v>
      </c>
    </row>
    <row r="19" spans="1:3" x14ac:dyDescent="0.25">
      <c r="A19" s="1"/>
      <c r="B19" t="s">
        <v>11</v>
      </c>
      <c r="C19" t="s">
        <v>8</v>
      </c>
    </row>
    <row r="20" spans="1:3" x14ac:dyDescent="0.25">
      <c r="A20" s="1"/>
      <c r="B20" t="s">
        <v>11</v>
      </c>
      <c r="C20" t="s">
        <v>9</v>
      </c>
    </row>
    <row r="22" spans="1:3" s="3" customFormat="1" ht="18.75" x14ac:dyDescent="0.3">
      <c r="A22" s="14">
        <v>6</v>
      </c>
      <c r="C22" s="4" t="s">
        <v>19</v>
      </c>
    </row>
    <row r="23" spans="1:3" x14ac:dyDescent="0.25">
      <c r="A23" s="2"/>
      <c r="B23" t="s">
        <v>11</v>
      </c>
      <c r="C23" t="s">
        <v>20</v>
      </c>
    </row>
  </sheetData>
  <phoneticPr fontId="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7"/>
  <sheetViews>
    <sheetView workbookViewId="0">
      <selection activeCell="A255" sqref="A255"/>
    </sheetView>
  </sheetViews>
  <sheetFormatPr defaultRowHeight="15" x14ac:dyDescent="0.25"/>
  <cols>
    <col min="1" max="1" width="25.42578125" style="8" customWidth="1"/>
    <col min="2" max="2" width="99.28515625" customWidth="1"/>
  </cols>
  <sheetData>
    <row r="1" spans="1:2" x14ac:dyDescent="0.25">
      <c r="A1" s="6"/>
    </row>
    <row r="2" spans="1:2" ht="19.5" thickBot="1" x14ac:dyDescent="0.35">
      <c r="A2" s="7" t="s">
        <v>62</v>
      </c>
      <c r="B2" s="5" t="s">
        <v>63</v>
      </c>
    </row>
    <row r="3" spans="1:2" x14ac:dyDescent="0.25">
      <c r="A3" s="8" t="s">
        <v>47</v>
      </c>
      <c r="B3" t="s">
        <v>48</v>
      </c>
    </row>
    <row r="4" spans="1:2" x14ac:dyDescent="0.25">
      <c r="B4" t="s">
        <v>21</v>
      </c>
    </row>
    <row r="5" spans="1:2" x14ac:dyDescent="0.25">
      <c r="A5" s="9"/>
      <c r="B5" t="s">
        <v>22</v>
      </c>
    </row>
    <row r="6" spans="1:2" x14ac:dyDescent="0.25">
      <c r="B6" t="s">
        <v>23</v>
      </c>
    </row>
    <row r="7" spans="1:2" x14ac:dyDescent="0.25">
      <c r="B7" t="s">
        <v>24</v>
      </c>
    </row>
    <row r="8" spans="1:2" x14ac:dyDescent="0.25">
      <c r="B8" t="s">
        <v>25</v>
      </c>
    </row>
    <row r="9" spans="1:2" x14ac:dyDescent="0.25">
      <c r="B9" t="s">
        <v>26</v>
      </c>
    </row>
    <row r="10" spans="1:2" x14ac:dyDescent="0.25">
      <c r="B10" t="s">
        <v>27</v>
      </c>
    </row>
    <row r="11" spans="1:2" x14ac:dyDescent="0.25">
      <c r="B11" t="s">
        <v>28</v>
      </c>
    </row>
    <row r="12" spans="1:2" x14ac:dyDescent="0.25">
      <c r="B12" t="s">
        <v>29</v>
      </c>
    </row>
    <row r="13" spans="1:2" x14ac:dyDescent="0.25">
      <c r="B13" t="s">
        <v>30</v>
      </c>
    </row>
    <row r="14" spans="1:2" x14ac:dyDescent="0.25">
      <c r="B14" t="s">
        <v>31</v>
      </c>
    </row>
    <row r="15" spans="1:2" x14ac:dyDescent="0.25">
      <c r="B15" t="s">
        <v>32</v>
      </c>
    </row>
    <row r="16" spans="1:2" x14ac:dyDescent="0.25">
      <c r="B16" t="s">
        <v>33</v>
      </c>
    </row>
    <row r="17" spans="1:2" x14ac:dyDescent="0.25">
      <c r="B17" t="s">
        <v>34</v>
      </c>
    </row>
    <row r="18" spans="1:2" x14ac:dyDescent="0.25">
      <c r="B18" t="s">
        <v>35</v>
      </c>
    </row>
    <row r="19" spans="1:2" x14ac:dyDescent="0.25">
      <c r="B19" t="s">
        <v>36</v>
      </c>
    </row>
    <row r="20" spans="1:2" x14ac:dyDescent="0.25">
      <c r="B20" t="s">
        <v>37</v>
      </c>
    </row>
    <row r="21" spans="1:2" x14ac:dyDescent="0.25">
      <c r="B21" t="s">
        <v>38</v>
      </c>
    </row>
    <row r="22" spans="1:2" x14ac:dyDescent="0.25">
      <c r="B22" t="s">
        <v>39</v>
      </c>
    </row>
    <row r="23" spans="1:2" x14ac:dyDescent="0.25">
      <c r="B23" t="s">
        <v>40</v>
      </c>
    </row>
    <row r="24" spans="1:2" x14ac:dyDescent="0.25">
      <c r="B24" t="s">
        <v>41</v>
      </c>
    </row>
    <row r="25" spans="1:2" x14ac:dyDescent="0.25">
      <c r="B25" t="s">
        <v>42</v>
      </c>
    </row>
    <row r="26" spans="1:2" x14ac:dyDescent="0.25">
      <c r="B26" t="s">
        <v>43</v>
      </c>
    </row>
    <row r="27" spans="1:2" x14ac:dyDescent="0.25">
      <c r="B27" t="s">
        <v>44</v>
      </c>
    </row>
    <row r="28" spans="1:2" x14ac:dyDescent="0.25">
      <c r="B28" t="s">
        <v>45</v>
      </c>
    </row>
    <row r="29" spans="1:2" x14ac:dyDescent="0.25">
      <c r="B29" t="s">
        <v>46</v>
      </c>
    </row>
    <row r="31" spans="1:2" ht="19.5" thickBot="1" x14ac:dyDescent="0.35">
      <c r="A31" s="7" t="s">
        <v>62</v>
      </c>
      <c r="B31" s="5" t="s">
        <v>63</v>
      </c>
    </row>
    <row r="32" spans="1:2" x14ac:dyDescent="0.25">
      <c r="A32" s="8" t="s">
        <v>61</v>
      </c>
      <c r="B32" t="s">
        <v>60</v>
      </c>
    </row>
    <row r="33" spans="1:2" x14ac:dyDescent="0.25">
      <c r="B33" t="s">
        <v>49</v>
      </c>
    </row>
    <row r="34" spans="1:2" x14ac:dyDescent="0.25">
      <c r="A34" s="9"/>
      <c r="B34" t="s">
        <v>50</v>
      </c>
    </row>
    <row r="35" spans="1:2" x14ac:dyDescent="0.25">
      <c r="B35" t="s">
        <v>23</v>
      </c>
    </row>
    <row r="36" spans="1:2" x14ac:dyDescent="0.25">
      <c r="B36" t="s">
        <v>24</v>
      </c>
    </row>
    <row r="37" spans="1:2" x14ac:dyDescent="0.25">
      <c r="B37" t="s">
        <v>51</v>
      </c>
    </row>
    <row r="38" spans="1:2" x14ac:dyDescent="0.25">
      <c r="B38" t="s">
        <v>52</v>
      </c>
    </row>
    <row r="39" spans="1:2" x14ac:dyDescent="0.25">
      <c r="B39" t="s">
        <v>53</v>
      </c>
    </row>
    <row r="40" spans="1:2" x14ac:dyDescent="0.25">
      <c r="B40" t="s">
        <v>28</v>
      </c>
    </row>
    <row r="41" spans="1:2" x14ac:dyDescent="0.25">
      <c r="B41" t="s">
        <v>29</v>
      </c>
    </row>
    <row r="42" spans="1:2" x14ac:dyDescent="0.25">
      <c r="B42" t="s">
        <v>30</v>
      </c>
    </row>
    <row r="43" spans="1:2" x14ac:dyDescent="0.25">
      <c r="B43" t="s">
        <v>31</v>
      </c>
    </row>
    <row r="44" spans="1:2" x14ac:dyDescent="0.25">
      <c r="B44" t="s">
        <v>54</v>
      </c>
    </row>
    <row r="45" spans="1:2" x14ac:dyDescent="0.25">
      <c r="B45" t="s">
        <v>33</v>
      </c>
    </row>
    <row r="46" spans="1:2" x14ac:dyDescent="0.25">
      <c r="B46" t="s">
        <v>55</v>
      </c>
    </row>
    <row r="47" spans="1:2" x14ac:dyDescent="0.25">
      <c r="B47" t="s">
        <v>56</v>
      </c>
    </row>
    <row r="48" spans="1:2" x14ac:dyDescent="0.25">
      <c r="B48" t="s">
        <v>57</v>
      </c>
    </row>
    <row r="49" spans="1:2" x14ac:dyDescent="0.25">
      <c r="B49" t="s">
        <v>58</v>
      </c>
    </row>
    <row r="50" spans="1:2" x14ac:dyDescent="0.25">
      <c r="B50" t="s">
        <v>38</v>
      </c>
    </row>
    <row r="51" spans="1:2" x14ac:dyDescent="0.25">
      <c r="B51" t="s">
        <v>39</v>
      </c>
    </row>
    <row r="52" spans="1:2" x14ac:dyDescent="0.25">
      <c r="B52" t="s">
        <v>40</v>
      </c>
    </row>
    <row r="53" spans="1:2" x14ac:dyDescent="0.25">
      <c r="B53" t="s">
        <v>59</v>
      </c>
    </row>
    <row r="54" spans="1:2" x14ac:dyDescent="0.25">
      <c r="B54" t="s">
        <v>42</v>
      </c>
    </row>
    <row r="55" spans="1:2" x14ac:dyDescent="0.25">
      <c r="B55" t="s">
        <v>43</v>
      </c>
    </row>
    <row r="56" spans="1:2" x14ac:dyDescent="0.25">
      <c r="B56" t="s">
        <v>44</v>
      </c>
    </row>
    <row r="57" spans="1:2" x14ac:dyDescent="0.25">
      <c r="B57" t="s">
        <v>45</v>
      </c>
    </row>
    <row r="58" spans="1:2" x14ac:dyDescent="0.25">
      <c r="B58" t="s">
        <v>46</v>
      </c>
    </row>
    <row r="60" spans="1:2" ht="19.5" thickBot="1" x14ac:dyDescent="0.35">
      <c r="A60" s="7" t="s">
        <v>62</v>
      </c>
      <c r="B60" s="5" t="s">
        <v>63</v>
      </c>
    </row>
    <row r="61" spans="1:2" x14ac:dyDescent="0.25">
      <c r="A61" s="8" t="s">
        <v>64</v>
      </c>
      <c r="B61" t="s">
        <v>65</v>
      </c>
    </row>
    <row r="62" spans="1:2" x14ac:dyDescent="0.25">
      <c r="B62" t="s">
        <v>66</v>
      </c>
    </row>
    <row r="63" spans="1:2" x14ac:dyDescent="0.25">
      <c r="A63" s="9"/>
      <c r="B63" t="s">
        <v>67</v>
      </c>
    </row>
    <row r="64" spans="1:2" x14ac:dyDescent="0.25">
      <c r="B64" t="s">
        <v>68</v>
      </c>
    </row>
    <row r="65" spans="1:2" x14ac:dyDescent="0.25">
      <c r="B65" t="s">
        <v>69</v>
      </c>
    </row>
    <row r="66" spans="1:2" x14ac:dyDescent="0.25">
      <c r="B66" t="s">
        <v>70</v>
      </c>
    </row>
    <row r="67" spans="1:2" x14ac:dyDescent="0.25">
      <c r="B67" t="s">
        <v>71</v>
      </c>
    </row>
    <row r="68" spans="1:2" x14ac:dyDescent="0.25">
      <c r="B68" t="s">
        <v>72</v>
      </c>
    </row>
    <row r="69" spans="1:2" x14ac:dyDescent="0.25">
      <c r="B69" t="s">
        <v>73</v>
      </c>
    </row>
    <row r="71" spans="1:2" ht="19.5" thickBot="1" x14ac:dyDescent="0.35">
      <c r="A71" s="7" t="s">
        <v>62</v>
      </c>
      <c r="B71" s="5" t="s">
        <v>63</v>
      </c>
    </row>
    <row r="72" spans="1:2" x14ac:dyDescent="0.25">
      <c r="A72" s="8" t="s">
        <v>74</v>
      </c>
      <c r="B72" t="s">
        <v>75</v>
      </c>
    </row>
    <row r="73" spans="1:2" x14ac:dyDescent="0.25">
      <c r="B73" t="s">
        <v>76</v>
      </c>
    </row>
    <row r="74" spans="1:2" x14ac:dyDescent="0.25">
      <c r="A74" s="9"/>
      <c r="B74" t="s">
        <v>77</v>
      </c>
    </row>
    <row r="75" spans="1:2" x14ac:dyDescent="0.25">
      <c r="B75" t="s">
        <v>78</v>
      </c>
    </row>
    <row r="76" spans="1:2" x14ac:dyDescent="0.25">
      <c r="B76" t="s">
        <v>79</v>
      </c>
    </row>
    <row r="77" spans="1:2" x14ac:dyDescent="0.25">
      <c r="B77" t="s">
        <v>80</v>
      </c>
    </row>
    <row r="78" spans="1:2" x14ac:dyDescent="0.25">
      <c r="B78" t="s">
        <v>81</v>
      </c>
    </row>
    <row r="79" spans="1:2" x14ac:dyDescent="0.25">
      <c r="B79" t="s">
        <v>82</v>
      </c>
    </row>
    <row r="80" spans="1:2" x14ac:dyDescent="0.25">
      <c r="B80" t="s">
        <v>83</v>
      </c>
    </row>
    <row r="81" spans="2:2" x14ac:dyDescent="0.25">
      <c r="B81" t="s">
        <v>84</v>
      </c>
    </row>
    <row r="82" spans="2:2" x14ac:dyDescent="0.25">
      <c r="B82" t="s">
        <v>85</v>
      </c>
    </row>
    <row r="83" spans="2:2" x14ac:dyDescent="0.25">
      <c r="B83" t="s">
        <v>86</v>
      </c>
    </row>
    <row r="84" spans="2:2" x14ac:dyDescent="0.25">
      <c r="B84" t="s">
        <v>87</v>
      </c>
    </row>
    <row r="85" spans="2:2" x14ac:dyDescent="0.25">
      <c r="B85" t="s">
        <v>88</v>
      </c>
    </row>
    <row r="86" spans="2:2" x14ac:dyDescent="0.25">
      <c r="B86" t="s">
        <v>89</v>
      </c>
    </row>
    <row r="87" spans="2:2" x14ac:dyDescent="0.25">
      <c r="B87" t="s">
        <v>90</v>
      </c>
    </row>
    <row r="88" spans="2:2" x14ac:dyDescent="0.25">
      <c r="B88" t="s">
        <v>91</v>
      </c>
    </row>
    <row r="89" spans="2:2" x14ac:dyDescent="0.25">
      <c r="B89" t="s">
        <v>92</v>
      </c>
    </row>
    <row r="90" spans="2:2" x14ac:dyDescent="0.25">
      <c r="B90" t="s">
        <v>93</v>
      </c>
    </row>
    <row r="91" spans="2:2" x14ac:dyDescent="0.25">
      <c r="B91" t="s">
        <v>94</v>
      </c>
    </row>
    <row r="92" spans="2:2" x14ac:dyDescent="0.25">
      <c r="B92" t="s">
        <v>95</v>
      </c>
    </row>
    <row r="93" spans="2:2" x14ac:dyDescent="0.25">
      <c r="B93" t="s">
        <v>96</v>
      </c>
    </row>
    <row r="94" spans="2:2" x14ac:dyDescent="0.25">
      <c r="B94" t="s">
        <v>97</v>
      </c>
    </row>
    <row r="95" spans="2:2" x14ac:dyDescent="0.25">
      <c r="B95" t="s">
        <v>98</v>
      </c>
    </row>
    <row r="96" spans="2:2" x14ac:dyDescent="0.25">
      <c r="B96" t="s">
        <v>99</v>
      </c>
    </row>
    <row r="97" spans="1:2" x14ac:dyDescent="0.25">
      <c r="B97" t="s">
        <v>100</v>
      </c>
    </row>
    <row r="98" spans="1:2" x14ac:dyDescent="0.25">
      <c r="B98" t="s">
        <v>101</v>
      </c>
    </row>
    <row r="100" spans="1:2" ht="19.5" thickBot="1" x14ac:dyDescent="0.35">
      <c r="A100" s="7" t="s">
        <v>62</v>
      </c>
      <c r="B100" s="5" t="s">
        <v>63</v>
      </c>
    </row>
    <row r="101" spans="1:2" x14ac:dyDescent="0.25">
      <c r="A101" s="8" t="s">
        <v>102</v>
      </c>
      <c r="B101" t="s">
        <v>103</v>
      </c>
    </row>
    <row r="102" spans="1:2" x14ac:dyDescent="0.25">
      <c r="B102" t="s">
        <v>104</v>
      </c>
    </row>
    <row r="103" spans="1:2" x14ac:dyDescent="0.25">
      <c r="B103" t="s">
        <v>105</v>
      </c>
    </row>
    <row r="104" spans="1:2" x14ac:dyDescent="0.25">
      <c r="B104" t="s">
        <v>106</v>
      </c>
    </row>
    <row r="105" spans="1:2" x14ac:dyDescent="0.25">
      <c r="B105" t="s">
        <v>107</v>
      </c>
    </row>
    <row r="107" spans="1:2" ht="19.5" thickBot="1" x14ac:dyDescent="0.35">
      <c r="A107" s="7" t="s">
        <v>62</v>
      </c>
      <c r="B107" s="5" t="s">
        <v>63</v>
      </c>
    </row>
    <row r="108" spans="1:2" x14ac:dyDescent="0.25">
      <c r="A108" s="8" t="s">
        <v>108</v>
      </c>
      <c r="B108" t="s">
        <v>109</v>
      </c>
    </row>
    <row r="109" spans="1:2" x14ac:dyDescent="0.25">
      <c r="B109" t="s">
        <v>110</v>
      </c>
    </row>
    <row r="110" spans="1:2" x14ac:dyDescent="0.25">
      <c r="A110" s="10"/>
      <c r="B110" t="s">
        <v>111</v>
      </c>
    </row>
    <row r="111" spans="1:2" x14ac:dyDescent="0.25">
      <c r="B111" t="s">
        <v>112</v>
      </c>
    </row>
    <row r="112" spans="1:2" x14ac:dyDescent="0.25">
      <c r="B112" t="s">
        <v>113</v>
      </c>
    </row>
    <row r="113" spans="2:2" x14ac:dyDescent="0.25">
      <c r="B113" t="s">
        <v>114</v>
      </c>
    </row>
    <row r="114" spans="2:2" x14ac:dyDescent="0.25">
      <c r="B114" t="s">
        <v>115</v>
      </c>
    </row>
    <row r="115" spans="2:2" x14ac:dyDescent="0.25">
      <c r="B115" t="s">
        <v>116</v>
      </c>
    </row>
    <row r="116" spans="2:2" x14ac:dyDescent="0.25">
      <c r="B116" t="s">
        <v>117</v>
      </c>
    </row>
    <row r="117" spans="2:2" x14ac:dyDescent="0.25">
      <c r="B117" t="s">
        <v>118</v>
      </c>
    </row>
    <row r="118" spans="2:2" x14ac:dyDescent="0.25">
      <c r="B118" t="s">
        <v>119</v>
      </c>
    </row>
    <row r="119" spans="2:2" x14ac:dyDescent="0.25">
      <c r="B119" t="s">
        <v>120</v>
      </c>
    </row>
    <row r="120" spans="2:2" x14ac:dyDescent="0.25">
      <c r="B120" t="s">
        <v>121</v>
      </c>
    </row>
    <row r="121" spans="2:2" x14ac:dyDescent="0.25">
      <c r="B121" t="s">
        <v>122</v>
      </c>
    </row>
    <row r="122" spans="2:2" x14ac:dyDescent="0.25">
      <c r="B122" t="s">
        <v>123</v>
      </c>
    </row>
    <row r="123" spans="2:2" x14ac:dyDescent="0.25">
      <c r="B123" t="s">
        <v>124</v>
      </c>
    </row>
    <row r="124" spans="2:2" x14ac:dyDescent="0.25">
      <c r="B124" t="s">
        <v>125</v>
      </c>
    </row>
    <row r="125" spans="2:2" x14ac:dyDescent="0.25">
      <c r="B125" t="s">
        <v>126</v>
      </c>
    </row>
    <row r="126" spans="2:2" x14ac:dyDescent="0.25">
      <c r="B126" t="s">
        <v>127</v>
      </c>
    </row>
    <row r="127" spans="2:2" x14ac:dyDescent="0.25">
      <c r="B127" t="s">
        <v>128</v>
      </c>
    </row>
    <row r="128" spans="2:2" x14ac:dyDescent="0.25">
      <c r="B128" t="s">
        <v>129</v>
      </c>
    </row>
    <row r="129" spans="1:2" x14ac:dyDescent="0.25">
      <c r="B129" t="s">
        <v>130</v>
      </c>
    </row>
    <row r="130" spans="1:2" x14ac:dyDescent="0.25">
      <c r="B130" t="s">
        <v>131</v>
      </c>
    </row>
    <row r="131" spans="1:2" x14ac:dyDescent="0.25">
      <c r="B131" t="s">
        <v>132</v>
      </c>
    </row>
    <row r="132" spans="1:2" x14ac:dyDescent="0.25">
      <c r="B132" t="s">
        <v>133</v>
      </c>
    </row>
    <row r="133" spans="1:2" x14ac:dyDescent="0.25">
      <c r="B133" t="s">
        <v>134</v>
      </c>
    </row>
    <row r="135" spans="1:2" ht="19.5" thickBot="1" x14ac:dyDescent="0.35">
      <c r="A135" s="7" t="s">
        <v>62</v>
      </c>
      <c r="B135" s="5" t="s">
        <v>63</v>
      </c>
    </row>
    <row r="136" spans="1:2" x14ac:dyDescent="0.25">
      <c r="A136" s="8" t="s">
        <v>135</v>
      </c>
      <c r="B136" t="s">
        <v>109</v>
      </c>
    </row>
    <row r="137" spans="1:2" x14ac:dyDescent="0.25">
      <c r="B137" t="s">
        <v>110</v>
      </c>
    </row>
    <row r="138" spans="1:2" x14ac:dyDescent="0.25">
      <c r="B138" t="s">
        <v>111</v>
      </c>
    </row>
    <row r="139" spans="1:2" x14ac:dyDescent="0.25">
      <c r="B139" t="s">
        <v>112</v>
      </c>
    </row>
    <row r="140" spans="1:2" x14ac:dyDescent="0.25">
      <c r="B140" t="s">
        <v>113</v>
      </c>
    </row>
    <row r="141" spans="1:2" x14ac:dyDescent="0.25">
      <c r="B141" t="s">
        <v>114</v>
      </c>
    </row>
    <row r="142" spans="1:2" x14ac:dyDescent="0.25">
      <c r="B142" t="s">
        <v>115</v>
      </c>
    </row>
    <row r="143" spans="1:2" x14ac:dyDescent="0.25">
      <c r="B143" t="s">
        <v>116</v>
      </c>
    </row>
    <row r="144" spans="1:2" x14ac:dyDescent="0.25">
      <c r="B144" t="s">
        <v>117</v>
      </c>
    </row>
    <row r="145" spans="2:2" x14ac:dyDescent="0.25">
      <c r="B145" t="s">
        <v>118</v>
      </c>
    </row>
    <row r="146" spans="2:2" x14ac:dyDescent="0.25">
      <c r="B146" t="s">
        <v>119</v>
      </c>
    </row>
    <row r="147" spans="2:2" x14ac:dyDescent="0.25">
      <c r="B147" t="s">
        <v>120</v>
      </c>
    </row>
    <row r="148" spans="2:2" x14ac:dyDescent="0.25">
      <c r="B148" t="s">
        <v>121</v>
      </c>
    </row>
    <row r="149" spans="2:2" x14ac:dyDescent="0.25">
      <c r="B149" t="s">
        <v>122</v>
      </c>
    </row>
    <row r="150" spans="2:2" x14ac:dyDescent="0.25">
      <c r="B150" t="s">
        <v>123</v>
      </c>
    </row>
    <row r="151" spans="2:2" x14ac:dyDescent="0.25">
      <c r="B151" t="s">
        <v>124</v>
      </c>
    </row>
    <row r="152" spans="2:2" x14ac:dyDescent="0.25">
      <c r="B152" t="s">
        <v>125</v>
      </c>
    </row>
    <row r="153" spans="2:2" x14ac:dyDescent="0.25">
      <c r="B153" t="s">
        <v>126</v>
      </c>
    </row>
    <row r="154" spans="2:2" x14ac:dyDescent="0.25">
      <c r="B154" t="s">
        <v>127</v>
      </c>
    </row>
    <row r="155" spans="2:2" x14ac:dyDescent="0.25">
      <c r="B155" t="s">
        <v>128</v>
      </c>
    </row>
    <row r="156" spans="2:2" x14ac:dyDescent="0.25">
      <c r="B156" t="s">
        <v>129</v>
      </c>
    </row>
    <row r="157" spans="2:2" x14ac:dyDescent="0.25">
      <c r="B157" t="s">
        <v>130</v>
      </c>
    </row>
    <row r="158" spans="2:2" x14ac:dyDescent="0.25">
      <c r="B158" t="s">
        <v>131</v>
      </c>
    </row>
    <row r="159" spans="2:2" x14ac:dyDescent="0.25">
      <c r="B159" t="s">
        <v>132</v>
      </c>
    </row>
    <row r="160" spans="2:2" x14ac:dyDescent="0.25">
      <c r="B160" t="s">
        <v>133</v>
      </c>
    </row>
    <row r="161" spans="1:2" x14ac:dyDescent="0.25">
      <c r="B161" t="s">
        <v>134</v>
      </c>
    </row>
    <row r="163" spans="1:2" ht="19.5" thickBot="1" x14ac:dyDescent="0.35">
      <c r="A163" s="7" t="s">
        <v>62</v>
      </c>
      <c r="B163" s="5" t="s">
        <v>63</v>
      </c>
    </row>
    <row r="164" spans="1:2" x14ac:dyDescent="0.25">
      <c r="A164" s="8" t="s">
        <v>136</v>
      </c>
      <c r="B164" t="s">
        <v>109</v>
      </c>
    </row>
    <row r="165" spans="1:2" x14ac:dyDescent="0.25">
      <c r="B165" t="s">
        <v>110</v>
      </c>
    </row>
    <row r="166" spans="1:2" x14ac:dyDescent="0.25">
      <c r="B166" t="s">
        <v>111</v>
      </c>
    </row>
    <row r="167" spans="1:2" x14ac:dyDescent="0.25">
      <c r="B167" t="s">
        <v>112</v>
      </c>
    </row>
    <row r="168" spans="1:2" x14ac:dyDescent="0.25">
      <c r="B168" t="s">
        <v>113</v>
      </c>
    </row>
    <row r="169" spans="1:2" x14ac:dyDescent="0.25">
      <c r="B169" t="s">
        <v>114</v>
      </c>
    </row>
    <row r="170" spans="1:2" x14ac:dyDescent="0.25">
      <c r="B170" t="s">
        <v>115</v>
      </c>
    </row>
    <row r="171" spans="1:2" x14ac:dyDescent="0.25">
      <c r="B171" t="s">
        <v>116</v>
      </c>
    </row>
    <row r="172" spans="1:2" x14ac:dyDescent="0.25">
      <c r="B172" t="s">
        <v>117</v>
      </c>
    </row>
    <row r="173" spans="1:2" x14ac:dyDescent="0.25">
      <c r="B173" t="s">
        <v>118</v>
      </c>
    </row>
    <row r="174" spans="1:2" x14ac:dyDescent="0.25">
      <c r="B174" t="s">
        <v>119</v>
      </c>
    </row>
    <row r="175" spans="1:2" x14ac:dyDescent="0.25">
      <c r="B175" t="s">
        <v>120</v>
      </c>
    </row>
    <row r="176" spans="1:2" x14ac:dyDescent="0.25">
      <c r="B176" t="s">
        <v>121</v>
      </c>
    </row>
    <row r="177" spans="1:2" x14ac:dyDescent="0.25">
      <c r="B177" t="s">
        <v>122</v>
      </c>
    </row>
    <row r="178" spans="1:2" x14ac:dyDescent="0.25">
      <c r="B178" t="s">
        <v>123</v>
      </c>
    </row>
    <row r="179" spans="1:2" x14ac:dyDescent="0.25">
      <c r="B179" t="s">
        <v>124</v>
      </c>
    </row>
    <row r="180" spans="1:2" x14ac:dyDescent="0.25">
      <c r="B180" t="s">
        <v>125</v>
      </c>
    </row>
    <row r="181" spans="1:2" x14ac:dyDescent="0.25">
      <c r="B181" t="s">
        <v>126</v>
      </c>
    </row>
    <row r="182" spans="1:2" x14ac:dyDescent="0.25">
      <c r="B182" t="s">
        <v>127</v>
      </c>
    </row>
    <row r="183" spans="1:2" x14ac:dyDescent="0.25">
      <c r="B183" t="s">
        <v>128</v>
      </c>
    </row>
    <row r="184" spans="1:2" x14ac:dyDescent="0.25">
      <c r="B184" t="s">
        <v>129</v>
      </c>
    </row>
    <row r="185" spans="1:2" x14ac:dyDescent="0.25">
      <c r="B185" t="s">
        <v>130</v>
      </c>
    </row>
    <row r="186" spans="1:2" x14ac:dyDescent="0.25">
      <c r="B186" t="s">
        <v>131</v>
      </c>
    </row>
    <row r="187" spans="1:2" x14ac:dyDescent="0.25">
      <c r="B187" t="s">
        <v>132</v>
      </c>
    </row>
    <row r="188" spans="1:2" x14ac:dyDescent="0.25">
      <c r="B188" t="s">
        <v>133</v>
      </c>
    </row>
    <row r="189" spans="1:2" x14ac:dyDescent="0.25">
      <c r="B189" t="s">
        <v>134</v>
      </c>
    </row>
    <row r="191" spans="1:2" ht="19.5" thickBot="1" x14ac:dyDescent="0.35">
      <c r="A191" s="7" t="s">
        <v>62</v>
      </c>
      <c r="B191" s="5" t="s">
        <v>63</v>
      </c>
    </row>
    <row r="192" spans="1:2" x14ac:dyDescent="0.25">
      <c r="A192" s="8" t="s">
        <v>137</v>
      </c>
      <c r="B192" t="s">
        <v>109</v>
      </c>
    </row>
    <row r="193" spans="2:2" x14ac:dyDescent="0.25">
      <c r="B193" t="s">
        <v>110</v>
      </c>
    </row>
    <row r="194" spans="2:2" x14ac:dyDescent="0.25">
      <c r="B194" t="s">
        <v>111</v>
      </c>
    </row>
    <row r="195" spans="2:2" x14ac:dyDescent="0.25">
      <c r="B195" t="s">
        <v>112</v>
      </c>
    </row>
    <row r="196" spans="2:2" x14ac:dyDescent="0.25">
      <c r="B196" t="s">
        <v>113</v>
      </c>
    </row>
    <row r="197" spans="2:2" x14ac:dyDescent="0.25">
      <c r="B197" t="s">
        <v>114</v>
      </c>
    </row>
    <row r="198" spans="2:2" x14ac:dyDescent="0.25">
      <c r="B198" t="s">
        <v>115</v>
      </c>
    </row>
    <row r="199" spans="2:2" x14ac:dyDescent="0.25">
      <c r="B199" t="s">
        <v>116</v>
      </c>
    </row>
    <row r="200" spans="2:2" x14ac:dyDescent="0.25">
      <c r="B200" t="s">
        <v>117</v>
      </c>
    </row>
    <row r="201" spans="2:2" x14ac:dyDescent="0.25">
      <c r="B201" t="s">
        <v>118</v>
      </c>
    </row>
    <row r="202" spans="2:2" x14ac:dyDescent="0.25">
      <c r="B202" t="s">
        <v>119</v>
      </c>
    </row>
    <row r="203" spans="2:2" x14ac:dyDescent="0.25">
      <c r="B203" t="s">
        <v>120</v>
      </c>
    </row>
    <row r="204" spans="2:2" x14ac:dyDescent="0.25">
      <c r="B204" t="s">
        <v>121</v>
      </c>
    </row>
    <row r="205" spans="2:2" x14ac:dyDescent="0.25">
      <c r="B205" t="s">
        <v>122</v>
      </c>
    </row>
    <row r="206" spans="2:2" x14ac:dyDescent="0.25">
      <c r="B206" t="s">
        <v>123</v>
      </c>
    </row>
    <row r="207" spans="2:2" x14ac:dyDescent="0.25">
      <c r="B207" t="s">
        <v>138</v>
      </c>
    </row>
    <row r="208" spans="2:2" x14ac:dyDescent="0.25">
      <c r="B208" t="s">
        <v>129</v>
      </c>
    </row>
    <row r="209" spans="1:2" x14ac:dyDescent="0.25">
      <c r="B209" t="s">
        <v>130</v>
      </c>
    </row>
    <row r="210" spans="1:2" x14ac:dyDescent="0.25">
      <c r="B210" t="s">
        <v>131</v>
      </c>
    </row>
    <row r="211" spans="1:2" x14ac:dyDescent="0.25">
      <c r="B211" t="s">
        <v>132</v>
      </c>
    </row>
    <row r="212" spans="1:2" x14ac:dyDescent="0.25">
      <c r="B212" t="s">
        <v>133</v>
      </c>
    </row>
    <row r="213" spans="1:2" x14ac:dyDescent="0.25">
      <c r="B213" t="s">
        <v>134</v>
      </c>
    </row>
    <row r="215" spans="1:2" ht="19.5" thickBot="1" x14ac:dyDescent="0.35">
      <c r="A215" s="7" t="s">
        <v>62</v>
      </c>
      <c r="B215" s="5" t="s">
        <v>63</v>
      </c>
    </row>
    <row r="216" spans="1:2" x14ac:dyDescent="0.25">
      <c r="A216" s="8" t="s">
        <v>139</v>
      </c>
      <c r="B216" t="s">
        <v>109</v>
      </c>
    </row>
    <row r="217" spans="1:2" x14ac:dyDescent="0.25">
      <c r="B217" t="s">
        <v>110</v>
      </c>
    </row>
    <row r="218" spans="1:2" x14ac:dyDescent="0.25">
      <c r="B218" t="s">
        <v>111</v>
      </c>
    </row>
    <row r="219" spans="1:2" x14ac:dyDescent="0.25">
      <c r="B219" t="s">
        <v>112</v>
      </c>
    </row>
    <row r="220" spans="1:2" x14ac:dyDescent="0.25">
      <c r="B220" t="s">
        <v>113</v>
      </c>
    </row>
    <row r="221" spans="1:2" x14ac:dyDescent="0.25">
      <c r="B221" t="s">
        <v>114</v>
      </c>
    </row>
    <row r="222" spans="1:2" x14ac:dyDescent="0.25">
      <c r="B222" t="s">
        <v>115</v>
      </c>
    </row>
    <row r="223" spans="1:2" x14ac:dyDescent="0.25">
      <c r="B223" t="s">
        <v>116</v>
      </c>
    </row>
    <row r="224" spans="1:2" x14ac:dyDescent="0.25">
      <c r="B224" t="s">
        <v>117</v>
      </c>
    </row>
    <row r="225" spans="2:2" x14ac:dyDescent="0.25">
      <c r="B225" t="s">
        <v>118</v>
      </c>
    </row>
    <row r="226" spans="2:2" x14ac:dyDescent="0.25">
      <c r="B226" t="s">
        <v>119</v>
      </c>
    </row>
    <row r="227" spans="2:2" x14ac:dyDescent="0.25">
      <c r="B227" t="s">
        <v>120</v>
      </c>
    </row>
    <row r="228" spans="2:2" x14ac:dyDescent="0.25">
      <c r="B228" t="s">
        <v>121</v>
      </c>
    </row>
    <row r="229" spans="2:2" x14ac:dyDescent="0.25">
      <c r="B229" t="s">
        <v>122</v>
      </c>
    </row>
    <row r="230" spans="2:2" x14ac:dyDescent="0.25">
      <c r="B230" t="s">
        <v>123</v>
      </c>
    </row>
    <row r="231" spans="2:2" x14ac:dyDescent="0.25">
      <c r="B231" t="s">
        <v>138</v>
      </c>
    </row>
    <row r="232" spans="2:2" x14ac:dyDescent="0.25">
      <c r="B232" t="s">
        <v>129</v>
      </c>
    </row>
    <row r="233" spans="2:2" x14ac:dyDescent="0.25">
      <c r="B233" t="s">
        <v>130</v>
      </c>
    </row>
    <row r="234" spans="2:2" x14ac:dyDescent="0.25">
      <c r="B234" t="s">
        <v>131</v>
      </c>
    </row>
    <row r="235" spans="2:2" x14ac:dyDescent="0.25">
      <c r="B235" t="s">
        <v>132</v>
      </c>
    </row>
    <row r="236" spans="2:2" x14ac:dyDescent="0.25">
      <c r="B236" t="s">
        <v>133</v>
      </c>
    </row>
    <row r="237" spans="2:2" x14ac:dyDescent="0.25">
      <c r="B237" t="s">
        <v>134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serial numbers</vt:lpstr>
      <vt:lpstr>specs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2023-12-05T16:28:21Z</dcterms:created>
  <dcterms:modified xsi:type="dcterms:W3CDTF">2023-12-08T09:03:05Z</dcterms:modified>
</cp:coreProperties>
</file>